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tusfinancialllc-my.sharepoint.com/personal/sc_aptusfinancial_com/Documents/But First, Save10/Website/"/>
    </mc:Choice>
  </mc:AlternateContent>
  <xr:revisionPtr revIDLastSave="0" documentId="8_{95E74FA7-7379-4FE8-8714-5E163E5FF661}" xr6:coauthVersionLast="45" xr6:coauthVersionMax="45" xr10:uidLastSave="{00000000-0000-0000-0000-000000000000}"/>
  <bookViews>
    <workbookView xWindow="-110" yWindow="-110" windowWidth="19420" windowHeight="10420" activeTab="1" xr2:uid="{A18414EA-17A3-4EBA-8DAE-E200651DA66F}"/>
  </bookViews>
  <sheets>
    <sheet name="Reconciliation Worksheet" sheetId="1" r:id="rId1"/>
    <sheet name="Example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K23" i="2"/>
  <c r="J23" i="2"/>
  <c r="I23" i="2"/>
  <c r="H23" i="2"/>
  <c r="G23" i="2"/>
  <c r="F23" i="2"/>
  <c r="E23" i="2"/>
  <c r="D23" i="2"/>
  <c r="L23" i="1"/>
  <c r="K23" i="1"/>
  <c r="J23" i="1"/>
  <c r="I23" i="1"/>
  <c r="H23" i="1"/>
  <c r="G23" i="1"/>
  <c r="F23" i="1"/>
  <c r="E23" i="1"/>
  <c r="D23" i="1"/>
  <c r="L19" i="2"/>
  <c r="L24" i="2" s="1"/>
  <c r="K19" i="2"/>
  <c r="K24" i="2" s="1"/>
  <c r="J19" i="2"/>
  <c r="J24" i="2" s="1"/>
  <c r="I19" i="2"/>
  <c r="I24" i="2" s="1"/>
  <c r="H19" i="2"/>
  <c r="H24" i="2" s="1"/>
  <c r="G19" i="2"/>
  <c r="G24" i="2" s="1"/>
  <c r="F19" i="2"/>
  <c r="F24" i="2" s="1"/>
  <c r="E19" i="2"/>
  <c r="E24" i="2" s="1"/>
  <c r="D19" i="2"/>
  <c r="D24" i="2" s="1"/>
  <c r="E24" i="1"/>
  <c r="L19" i="1"/>
  <c r="L24" i="1" s="1"/>
  <c r="K19" i="1"/>
  <c r="K24" i="1" s="1"/>
  <c r="J19" i="1"/>
  <c r="J24" i="1" s="1"/>
  <c r="I19" i="1"/>
  <c r="I24" i="1" s="1"/>
  <c r="H19" i="1"/>
  <c r="H24" i="1" s="1"/>
  <c r="G19" i="1"/>
  <c r="G24" i="1" s="1"/>
  <c r="F19" i="1"/>
  <c r="F24" i="1" s="1"/>
  <c r="E19" i="1"/>
  <c r="D19" i="1"/>
  <c r="D24" i="1" s="1"/>
</calcChain>
</file>

<file path=xl/sharedStrings.xml><?xml version="1.0" encoding="utf-8"?>
<sst xmlns="http://schemas.openxmlformats.org/spreadsheetml/2006/main" count="19" uniqueCount="12">
  <si>
    <t>Gifts</t>
  </si>
  <si>
    <t>Travel</t>
  </si>
  <si>
    <t>Home</t>
  </si>
  <si>
    <t>Car</t>
  </si>
  <si>
    <t>Health</t>
  </si>
  <si>
    <t>Clothes</t>
  </si>
  <si>
    <t>Enter in all transactions from your master checking account and credit card that are NOT bills, under the category that it best fits under.</t>
  </si>
  <si>
    <t>Totals</t>
  </si>
  <si>
    <t>Transfer Amounts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</si>
  <si>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Capture all spending from your master checking account and credit card that is not a bill.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</si>
  <si>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Transfer monthly totals from their savings accounts into your master checking account for reimbursement and/or to pay the monthly credit card bill.</t>
    </r>
  </si>
  <si>
    <t>Enter categories in the top 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</si>
</sst>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42" fontId="0" fillId="2" borderId="0" xfId="0" applyNumberFormat="1" applyFill="1"/>
    <xf numFmtId="0" fontId="0" fillId="0" borderId="1" xfId="0" applyFill="1" applyBorder="1"/>
    <xf numFmtId="0" fontId="0" fillId="3" borderId="0" xfId="0" applyFill="1" applyAlignment="1">
      <alignment horizontal="centerContinuous" wrapText="1"/>
    </xf>
    <xf numFmtId="42" fontId="0" fillId="3" borderId="1" xfId="0" applyNumberFormat="1" applyFill="1" applyBorder="1"/>
    <xf numFmtId="0" fontId="0" fillId="3" borderId="0" xfId="0" applyFill="1" applyAlignment="1"/>
    <xf numFmtId="0" fontId="0" fillId="0" borderId="0" xfId="0" applyAlignment="1"/>
    <xf numFmtId="41" fontId="0" fillId="0" borderId="1" xfId="0" applyNumberFormat="1" applyFill="1" applyBorder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5</xdr:row>
      <xdr:rowOff>158750</xdr:rowOff>
    </xdr:from>
    <xdr:to>
      <xdr:col>2</xdr:col>
      <xdr:colOff>349250</xdr:colOff>
      <xdr:row>12</xdr:row>
      <xdr:rowOff>101600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D2048439-943F-4723-A85C-18117344FDC0}"/>
            </a:ext>
          </a:extLst>
        </xdr:cNvPr>
        <xdr:cNvSpPr/>
      </xdr:nvSpPr>
      <xdr:spPr>
        <a:xfrm>
          <a:off x="1314450" y="1098550"/>
          <a:ext cx="1009650" cy="1231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5</xdr:row>
      <xdr:rowOff>158750</xdr:rowOff>
    </xdr:from>
    <xdr:to>
      <xdr:col>2</xdr:col>
      <xdr:colOff>349250</xdr:colOff>
      <xdr:row>12</xdr:row>
      <xdr:rowOff>101600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DC0143AA-B7CD-4AA4-8701-7617E3C57C58}"/>
            </a:ext>
          </a:extLst>
        </xdr:cNvPr>
        <xdr:cNvSpPr/>
      </xdr:nvSpPr>
      <xdr:spPr>
        <a:xfrm>
          <a:off x="1314450" y="1098550"/>
          <a:ext cx="1009650" cy="1231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B1D0-5877-4802-BF1C-141D87C783DF}">
  <dimension ref="A1:L28"/>
  <sheetViews>
    <sheetView workbookViewId="0">
      <selection sqref="A1:XFD1048576"/>
    </sheetView>
  </sheetViews>
  <sheetFormatPr defaultColWidth="9.1796875" defaultRowHeight="14.5" x14ac:dyDescent="0.35"/>
  <cols>
    <col min="1" max="1" width="16.26953125" style="2" customWidth="1"/>
    <col min="2" max="2" width="12" style="2" customWidth="1"/>
    <col min="3" max="6" width="9.1796875" style="2"/>
    <col min="7" max="7" width="0" style="2" hidden="1" customWidth="1"/>
    <col min="8" max="16384" width="9.1796875" style="2"/>
  </cols>
  <sheetData>
    <row r="1" spans="1:12" x14ac:dyDescent="0.35">
      <c r="A1" s="2" t="s">
        <v>9</v>
      </c>
    </row>
    <row r="2" spans="1:12" x14ac:dyDescent="0.35">
      <c r="D2" s="2" t="s">
        <v>11</v>
      </c>
    </row>
    <row r="3" spans="1:12" x14ac:dyDescent="0.35">
      <c r="D3" s="4"/>
      <c r="E3" s="4"/>
      <c r="F3" s="4"/>
      <c r="G3" s="4"/>
      <c r="H3" s="4"/>
      <c r="I3" s="4"/>
      <c r="J3" s="4"/>
      <c r="K3" s="4"/>
      <c r="L3" s="4"/>
    </row>
    <row r="4" spans="1:12" ht="16" customHeight="1" x14ac:dyDescent="0.35">
      <c r="B4" s="5"/>
      <c r="C4" s="2">
        <v>1</v>
      </c>
      <c r="D4" s="6"/>
      <c r="E4" s="6"/>
      <c r="F4" s="6"/>
      <c r="G4" s="6"/>
      <c r="H4" s="6"/>
      <c r="I4" s="6"/>
      <c r="J4" s="6"/>
      <c r="K4" s="6"/>
      <c r="L4" s="6"/>
    </row>
    <row r="5" spans="1:12" x14ac:dyDescent="0.35">
      <c r="A5" s="10" t="s">
        <v>6</v>
      </c>
      <c r="C5" s="2">
        <v>2</v>
      </c>
      <c r="D5" s="6"/>
      <c r="E5" s="6"/>
      <c r="F5" s="6"/>
      <c r="G5" s="6"/>
      <c r="H5" s="6"/>
      <c r="I5" s="6"/>
      <c r="J5" s="6"/>
      <c r="K5" s="6"/>
      <c r="L5" s="6"/>
    </row>
    <row r="6" spans="1:12" x14ac:dyDescent="0.35">
      <c r="A6" s="11"/>
      <c r="C6" s="2">
        <v>3</v>
      </c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A7" s="11"/>
      <c r="C7" s="2">
        <v>4</v>
      </c>
      <c r="D7" s="6"/>
      <c r="E7" s="6"/>
      <c r="F7" s="6"/>
      <c r="G7" s="6"/>
      <c r="H7" s="6"/>
      <c r="I7" s="6"/>
      <c r="J7" s="6"/>
      <c r="K7" s="6"/>
      <c r="L7" s="6"/>
    </row>
    <row r="8" spans="1:12" x14ac:dyDescent="0.35">
      <c r="A8" s="11"/>
      <c r="C8" s="2">
        <v>5</v>
      </c>
      <c r="D8" s="6"/>
      <c r="E8" s="6"/>
      <c r="F8" s="6"/>
      <c r="G8" s="6"/>
      <c r="H8" s="6"/>
      <c r="I8" s="6"/>
      <c r="J8" s="6"/>
      <c r="K8" s="6"/>
      <c r="L8" s="6"/>
    </row>
    <row r="9" spans="1:12" x14ac:dyDescent="0.35">
      <c r="A9" s="11"/>
      <c r="C9" s="2">
        <v>6</v>
      </c>
      <c r="D9" s="6"/>
      <c r="E9" s="6"/>
      <c r="F9" s="6"/>
      <c r="G9" s="6"/>
      <c r="H9" s="6"/>
      <c r="I9" s="6"/>
      <c r="J9" s="6"/>
      <c r="K9" s="6"/>
      <c r="L9" s="6"/>
    </row>
    <row r="10" spans="1:12" x14ac:dyDescent="0.35">
      <c r="A10" s="11"/>
      <c r="C10" s="2">
        <v>7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5">
      <c r="A11" s="11"/>
      <c r="C11" s="2">
        <v>8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5">
      <c r="A12" s="11"/>
      <c r="C12" s="2">
        <v>9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11"/>
      <c r="C13" s="2">
        <v>10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5">
      <c r="A14" s="11"/>
      <c r="C14" s="2">
        <v>11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5">
      <c r="A15" s="12"/>
      <c r="C15" s="2">
        <v>12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5">
      <c r="C16" s="2">
        <v>13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5">
      <c r="C17" s="2">
        <v>14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5">
      <c r="C18" s="2">
        <v>15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5">
      <c r="B19" s="1" t="s">
        <v>7</v>
      </c>
      <c r="C19" s="1"/>
      <c r="D19" s="3">
        <f>SUM(D4:D18)</f>
        <v>0</v>
      </c>
      <c r="E19" s="3">
        <f>SUM(E4:E18)</f>
        <v>0</v>
      </c>
      <c r="F19" s="3">
        <f>SUM(F4:F18)</f>
        <v>0</v>
      </c>
      <c r="G19" s="3">
        <f>SUM(G4:G18)</f>
        <v>0</v>
      </c>
      <c r="H19" s="3">
        <f>SUM(H4:H18)</f>
        <v>0</v>
      </c>
      <c r="I19" s="3">
        <f>SUM(I4:I18)</f>
        <v>0</v>
      </c>
      <c r="J19" s="3">
        <f>SUM(J4:J18)</f>
        <v>0</v>
      </c>
      <c r="K19" s="3">
        <f>SUM(K4:K18)</f>
        <v>0</v>
      </c>
      <c r="L19" s="3">
        <f>SUM(L4:L18)</f>
        <v>0</v>
      </c>
    </row>
    <row r="21" spans="1:12" x14ac:dyDescent="0.35">
      <c r="A21" s="2" t="s">
        <v>10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7" customHeight="1" x14ac:dyDescent="0.35"/>
    <row r="23" spans="1:12" x14ac:dyDescent="0.35">
      <c r="D23" s="9">
        <f>D3</f>
        <v>0</v>
      </c>
      <c r="E23" s="9">
        <f t="shared" ref="E23:L23" si="0">E3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</row>
    <row r="24" spans="1:12" x14ac:dyDescent="0.35">
      <c r="B24" s="1" t="s">
        <v>8</v>
      </c>
      <c r="C24" s="1"/>
      <c r="D24" s="3">
        <f>D19</f>
        <v>0</v>
      </c>
      <c r="E24" s="3">
        <f t="shared" ref="E24:L24" si="1">E19</f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  <c r="I24" s="3">
        <f t="shared" si="1"/>
        <v>0</v>
      </c>
      <c r="J24" s="3">
        <f t="shared" si="1"/>
        <v>0</v>
      </c>
      <c r="K24" s="3">
        <f t="shared" si="1"/>
        <v>0</v>
      </c>
      <c r="L24" s="3">
        <f t="shared" si="1"/>
        <v>0</v>
      </c>
    </row>
    <row r="25" spans="1:12" ht="7" customHeight="1" x14ac:dyDescent="0.35"/>
    <row r="26" spans="1:12" ht="7" customHeight="1" x14ac:dyDescent="0.35"/>
    <row r="27" spans="1:12" ht="7" customHeight="1" x14ac:dyDescent="0.35"/>
    <row r="28" spans="1:12" ht="7" customHeight="1" x14ac:dyDescent="0.35"/>
  </sheetData>
  <mergeCells count="1">
    <mergeCell ref="A5:A15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881A-1F97-4E68-8C59-358E5590FF6A}">
  <dimension ref="A1:L28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6.26953125" style="2" customWidth="1"/>
    <col min="2" max="2" width="12" style="2" customWidth="1"/>
    <col min="3" max="6" width="9.1796875" style="2"/>
    <col min="7" max="7" width="0" style="2" hidden="1" customWidth="1"/>
    <col min="8" max="16384" width="9.1796875" style="2"/>
  </cols>
  <sheetData>
    <row r="1" spans="1:12" x14ac:dyDescent="0.35">
      <c r="A1" s="2" t="s">
        <v>9</v>
      </c>
    </row>
    <row r="2" spans="1:12" x14ac:dyDescent="0.35">
      <c r="D2" s="2" t="s">
        <v>11</v>
      </c>
    </row>
    <row r="3" spans="1:12" x14ac:dyDescent="0.35"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3</v>
      </c>
      <c r="K3" s="4"/>
      <c r="L3" s="4"/>
    </row>
    <row r="4" spans="1:12" ht="16" customHeight="1" x14ac:dyDescent="0.35">
      <c r="B4" s="5"/>
      <c r="C4" s="2">
        <v>1</v>
      </c>
      <c r="D4" s="6">
        <v>10</v>
      </c>
      <c r="E4" s="6">
        <v>350</v>
      </c>
      <c r="F4" s="6">
        <v>15</v>
      </c>
      <c r="G4" s="6"/>
      <c r="H4" s="6">
        <v>25</v>
      </c>
      <c r="I4" s="6">
        <v>75</v>
      </c>
      <c r="J4" s="6">
        <v>35</v>
      </c>
      <c r="K4" s="6"/>
      <c r="L4" s="6"/>
    </row>
    <row r="5" spans="1:12" x14ac:dyDescent="0.35">
      <c r="A5" s="10" t="s">
        <v>6</v>
      </c>
      <c r="C5" s="2">
        <v>2</v>
      </c>
      <c r="D5" s="6">
        <v>20</v>
      </c>
      <c r="E5" s="6"/>
      <c r="F5" s="6">
        <v>25</v>
      </c>
      <c r="G5" s="6"/>
      <c r="H5" s="6"/>
      <c r="I5" s="6">
        <v>6.99</v>
      </c>
      <c r="J5" s="6"/>
      <c r="K5" s="6"/>
      <c r="L5" s="6"/>
    </row>
    <row r="6" spans="1:12" x14ac:dyDescent="0.35">
      <c r="A6" s="11"/>
      <c r="C6" s="2">
        <v>3</v>
      </c>
      <c r="D6" s="6">
        <v>8.99</v>
      </c>
      <c r="E6" s="6"/>
      <c r="F6" s="6">
        <v>35</v>
      </c>
      <c r="G6" s="6"/>
      <c r="H6" s="6"/>
      <c r="I6" s="6">
        <v>24</v>
      </c>
      <c r="J6" s="6"/>
      <c r="K6" s="6"/>
      <c r="L6" s="6"/>
    </row>
    <row r="7" spans="1:12" x14ac:dyDescent="0.35">
      <c r="A7" s="11"/>
      <c r="C7" s="2">
        <v>4</v>
      </c>
      <c r="D7" s="6">
        <v>4</v>
      </c>
      <c r="E7" s="6"/>
      <c r="F7" s="6"/>
      <c r="G7" s="6"/>
      <c r="H7" s="6"/>
      <c r="I7" s="6"/>
      <c r="J7" s="6"/>
      <c r="K7" s="6"/>
      <c r="L7" s="6"/>
    </row>
    <row r="8" spans="1:12" x14ac:dyDescent="0.35">
      <c r="A8" s="11"/>
      <c r="C8" s="2">
        <v>5</v>
      </c>
      <c r="D8" s="6">
        <v>150</v>
      </c>
      <c r="E8" s="6"/>
      <c r="F8" s="6"/>
      <c r="G8" s="6"/>
      <c r="H8" s="6"/>
      <c r="I8" s="6"/>
      <c r="J8" s="6"/>
      <c r="K8" s="6"/>
      <c r="L8" s="6"/>
    </row>
    <row r="9" spans="1:12" x14ac:dyDescent="0.35">
      <c r="A9" s="11"/>
      <c r="C9" s="2">
        <v>6</v>
      </c>
      <c r="D9" s="6"/>
      <c r="E9" s="6"/>
      <c r="F9" s="6"/>
      <c r="G9" s="6"/>
      <c r="H9" s="6"/>
      <c r="I9" s="6"/>
      <c r="J9" s="6"/>
      <c r="K9" s="6"/>
      <c r="L9" s="6"/>
    </row>
    <row r="10" spans="1:12" x14ac:dyDescent="0.35">
      <c r="A10" s="11"/>
      <c r="C10" s="2">
        <v>7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5">
      <c r="A11" s="11"/>
      <c r="C11" s="2">
        <v>8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5">
      <c r="A12" s="11"/>
      <c r="C12" s="2">
        <v>9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11"/>
      <c r="C13" s="2">
        <v>10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5">
      <c r="A14" s="11"/>
      <c r="C14" s="2">
        <v>11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5">
      <c r="A15" s="12"/>
      <c r="C15" s="2">
        <v>12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5">
      <c r="C16" s="2">
        <v>13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5">
      <c r="C17" s="2">
        <v>14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5">
      <c r="C18" s="2">
        <v>15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5">
      <c r="B19" s="1" t="s">
        <v>7</v>
      </c>
      <c r="C19" s="1"/>
      <c r="D19" s="3">
        <f>SUM(D4:D18)</f>
        <v>192.99</v>
      </c>
      <c r="E19" s="3">
        <f>SUM(E4:E18)</f>
        <v>350</v>
      </c>
      <c r="F19" s="3">
        <f>SUM(F4:F18)</f>
        <v>75</v>
      </c>
      <c r="G19" s="3">
        <f>SUM(G4:G18)</f>
        <v>0</v>
      </c>
      <c r="H19" s="3">
        <f>SUM(H4:H18)</f>
        <v>25</v>
      </c>
      <c r="I19" s="3">
        <f>SUM(I4:I18)</f>
        <v>105.99</v>
      </c>
      <c r="J19" s="3">
        <f>SUM(J4:J18)</f>
        <v>35</v>
      </c>
      <c r="K19" s="3">
        <f>SUM(K4:K18)</f>
        <v>0</v>
      </c>
      <c r="L19" s="3">
        <f>SUM(L4:L18)</f>
        <v>0</v>
      </c>
    </row>
    <row r="21" spans="1:12" x14ac:dyDescent="0.35">
      <c r="A21" s="2" t="s">
        <v>10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7" customHeight="1" x14ac:dyDescent="0.35"/>
    <row r="23" spans="1:12" x14ac:dyDescent="0.35">
      <c r="D23" s="9" t="str">
        <f>D3</f>
        <v>Gifts</v>
      </c>
      <c r="E23" s="9" t="str">
        <f t="shared" ref="E23:L23" si="0">E3</f>
        <v>Travel</v>
      </c>
      <c r="F23" s="9" t="str">
        <f t="shared" si="0"/>
        <v>Home</v>
      </c>
      <c r="G23" s="9" t="str">
        <f t="shared" si="0"/>
        <v>Car</v>
      </c>
      <c r="H23" s="9" t="str">
        <f t="shared" si="0"/>
        <v>Health</v>
      </c>
      <c r="I23" s="9" t="str">
        <f t="shared" si="0"/>
        <v>Clothes</v>
      </c>
      <c r="J23" s="9" t="str">
        <f t="shared" si="0"/>
        <v>Car</v>
      </c>
      <c r="K23" s="9">
        <f t="shared" si="0"/>
        <v>0</v>
      </c>
      <c r="L23" s="9">
        <f t="shared" si="0"/>
        <v>0</v>
      </c>
    </row>
    <row r="24" spans="1:12" x14ac:dyDescent="0.35">
      <c r="B24" s="1" t="s">
        <v>8</v>
      </c>
      <c r="C24" s="1"/>
      <c r="D24" s="3">
        <f>D19</f>
        <v>192.99</v>
      </c>
      <c r="E24" s="3">
        <f t="shared" ref="E24:L24" si="1">E19</f>
        <v>350</v>
      </c>
      <c r="F24" s="3">
        <f t="shared" si="1"/>
        <v>75</v>
      </c>
      <c r="G24" s="3">
        <f t="shared" si="1"/>
        <v>0</v>
      </c>
      <c r="H24" s="3">
        <f t="shared" si="1"/>
        <v>25</v>
      </c>
      <c r="I24" s="3">
        <f t="shared" si="1"/>
        <v>105.99</v>
      </c>
      <c r="J24" s="3">
        <f t="shared" si="1"/>
        <v>35</v>
      </c>
      <c r="K24" s="3">
        <f t="shared" si="1"/>
        <v>0</v>
      </c>
      <c r="L24" s="3">
        <f t="shared" si="1"/>
        <v>0</v>
      </c>
    </row>
    <row r="25" spans="1:12" ht="7" customHeight="1" x14ac:dyDescent="0.35"/>
    <row r="26" spans="1:12" ht="7" customHeight="1" x14ac:dyDescent="0.35"/>
    <row r="27" spans="1:12" ht="7" customHeight="1" x14ac:dyDescent="0.35"/>
    <row r="28" spans="1:12" ht="7" customHeight="1" x14ac:dyDescent="0.35"/>
  </sheetData>
  <mergeCells count="1">
    <mergeCell ref="A5:A15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717111B5DAA42810F50AA8F5E50A1" ma:contentTypeVersion="13" ma:contentTypeDescription="Create a new document." ma:contentTypeScope="" ma:versionID="14376313e406f80553b5e8e39d794bb0">
  <xsd:schema xmlns:xsd="http://www.w3.org/2001/XMLSchema" xmlns:xs="http://www.w3.org/2001/XMLSchema" xmlns:p="http://schemas.microsoft.com/office/2006/metadata/properties" xmlns:ns3="e2c0e0a0-a55a-4c54-99c3-05d00b5bbd02" xmlns:ns4="203ab0ed-c61e-41ef-acf7-635bd92f23d7" targetNamespace="http://schemas.microsoft.com/office/2006/metadata/properties" ma:root="true" ma:fieldsID="af5eff708f850162e10a0b74743c1c94" ns3:_="" ns4:_="">
    <xsd:import namespace="e2c0e0a0-a55a-4c54-99c3-05d00b5bbd02"/>
    <xsd:import namespace="203ab0ed-c61e-41ef-acf7-635bd92f23d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0e0a0-a55a-4c54-99c3-05d00b5bbd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ab0ed-c61e-41ef-acf7-635bd92f2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3340D8-76C0-43B0-9BE2-0B44CEA02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0e0a0-a55a-4c54-99c3-05d00b5bbd02"/>
    <ds:schemaRef ds:uri="203ab0ed-c61e-41ef-acf7-635bd92f23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559E3-2109-4A76-AFA1-DE188C254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E2D01-D1C5-4C7F-B6B8-2138BE4C60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Reconciliation Worksheet</vt:lpstr>
      <vt:lpstr>Example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Sarah Catherine Gutierrez</cp:lastModifiedBy>
  <dcterms:created xsi:type="dcterms:W3CDTF">2020-06-23T19:43:10Z</dcterms:created>
  <dcterms:modified xsi:type="dcterms:W3CDTF">2020-06-23T20:39:30Z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0x010100D4F717111B5DAA42810F50AA8F5E50A1</vt:lpwstr>
  </property>
</Properties>
</file>